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Ref55280331" localSheetId="0">Лист1!$A$2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8" i="1"/>
</calcChain>
</file>

<file path=xl/sharedStrings.xml><?xml version="1.0" encoding="utf-8"?>
<sst xmlns="http://schemas.openxmlformats.org/spreadsheetml/2006/main" count="25" uniqueCount="23">
  <si>
    <t xml:space="preserve">                </t>
  </si>
  <si>
    <t>Сведения о начальной (максимальной) цене единицы товара</t>
  </si>
  <si>
    <t>№                         п/п</t>
  </si>
  <si>
    <t>Наименование оборудования, материалов, запасных частей</t>
  </si>
  <si>
    <t>Тип, марка</t>
  </si>
  <si>
    <t>Ед.</t>
  </si>
  <si>
    <t>изм.</t>
  </si>
  <si>
    <t>Общ.</t>
  </si>
  <si>
    <t>кол-во</t>
  </si>
  <si>
    <r>
      <t xml:space="preserve">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>Приложение к техническому заданию</t>
    </r>
  </si>
  <si>
    <t>шт</t>
  </si>
  <si>
    <t xml:space="preserve">Энерготестер ПКЭ-А </t>
  </si>
  <si>
    <t xml:space="preserve">Энерготестер ПКЭ-А-А1-10К02-1000-К05,
блок питания с кабелем 220В, аккумуляторные батареи 4 шт, щупы тестерные (4 цвета) 4шт, программное обеспечение «Энергомониторинг» на USB-Flash Drive с электронным ключом, USB кабель для связи с ПК, 2 сумки, антенна спутниковая GPS, защитный чехол, блок питания универсальный от изм. сети, клещи токоизмерительные I=10А 3 шт., I=1000А 3 шт., Руководство по эксплуатации. Методика поверки. Свидетельство о поверке с датой поверки 2019 года. Ремонтная документация. </t>
  </si>
  <si>
    <t>Стоимость ед. товара без НДС (20%)</t>
  </si>
  <si>
    <t>Стоимость ед. товара с НДС (20%)</t>
  </si>
  <si>
    <t xml:space="preserve">Прибор испытания </t>
  </si>
  <si>
    <t xml:space="preserve">Система </t>
  </si>
  <si>
    <t xml:space="preserve">Калибратор </t>
  </si>
  <si>
    <t xml:space="preserve">аккумуляторных батарей толчковым ток ТАБ-1 </t>
  </si>
  <si>
    <t>Контрольного разряда АБ СКР АБ-2206</t>
  </si>
  <si>
    <t>Н4-17 Н4-17 Блок усиления Н4-17БУ, чемодан пласт."Camp"-2 шт., цифр. интерфейс RS-232,~U 50мкВ-700В,=U 0-1000В,~I 1мкА-21А,=I 0-21А,R 1-10^8 Свидетельство о поверке с датой поверки 2019 года.</t>
  </si>
  <si>
    <t>кмп</t>
  </si>
  <si>
    <t>Заместитель начальника СЛиМТО                                                                                       Д. В. Зарубин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</si>
</sst>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topLeftCell="A4" workbookViewId="0">
      <selection activeCell="M8" sqref="M8"/>
    </sheetView>
  </sheetViews>
  <sheetFormatPr defaultRowHeight="15" x14ac:dyDescent="0.25"/>
  <cols>
    <col min="1" max="1" width="5.42578125" style="1" customWidth="1"/>
    <col min="2" max="2" width="18.140625" style="1" customWidth="1"/>
    <col min="3" max="3" width="40.85546875" style="1" customWidth="1"/>
    <col min="4" max="4" width="6.5703125" style="1" customWidth="1"/>
    <col min="5" max="5" width="6.140625" style="1" customWidth="1"/>
    <col min="6" max="6" width="10.5703125" style="1" customWidth="1"/>
    <col min="7" max="7" width="10.5703125" style="4" customWidth="1"/>
  </cols>
  <sheetData>
    <row r="2" spans="1:7" ht="30.75" customHeight="1" x14ac:dyDescent="0.25">
      <c r="A2" s="15" t="s">
        <v>9</v>
      </c>
      <c r="B2" s="15"/>
      <c r="C2" s="15"/>
      <c r="D2" s="15"/>
      <c r="E2" s="15"/>
      <c r="F2" s="15"/>
      <c r="G2" s="15"/>
    </row>
    <row r="3" spans="1:7" ht="18.75" x14ac:dyDescent="0.25">
      <c r="A3" s="2" t="s">
        <v>0</v>
      </c>
    </row>
    <row r="4" spans="1:7" ht="48" customHeight="1" x14ac:dyDescent="0.25">
      <c r="A4" s="16" t="s">
        <v>1</v>
      </c>
      <c r="B4" s="16"/>
      <c r="C4" s="16"/>
      <c r="D4" s="16"/>
      <c r="E4" s="16"/>
      <c r="F4" s="16"/>
      <c r="G4" s="16"/>
    </row>
    <row r="5" spans="1:7" ht="15.75" x14ac:dyDescent="0.25">
      <c r="A5" s="3"/>
    </row>
    <row r="6" spans="1:7" ht="33.75" customHeight="1" x14ac:dyDescent="0.25">
      <c r="A6" s="18" t="s">
        <v>2</v>
      </c>
      <c r="B6" s="18" t="s">
        <v>3</v>
      </c>
      <c r="C6" s="18" t="s">
        <v>4</v>
      </c>
      <c r="D6" s="6" t="s">
        <v>5</v>
      </c>
      <c r="E6" s="6" t="s">
        <v>7</v>
      </c>
      <c r="F6" s="18" t="s">
        <v>13</v>
      </c>
      <c r="G6" s="19" t="s">
        <v>14</v>
      </c>
    </row>
    <row r="7" spans="1:7" ht="27.75" customHeight="1" x14ac:dyDescent="0.25">
      <c r="A7" s="18"/>
      <c r="B7" s="18"/>
      <c r="C7" s="18"/>
      <c r="D7" s="6" t="s">
        <v>6</v>
      </c>
      <c r="E7" s="6" t="s">
        <v>8</v>
      </c>
      <c r="F7" s="18"/>
      <c r="G7" s="19"/>
    </row>
    <row r="8" spans="1:7" ht="150.75" customHeight="1" x14ac:dyDescent="0.25">
      <c r="A8" s="10">
        <v>1</v>
      </c>
      <c r="B8" s="12" t="s">
        <v>11</v>
      </c>
      <c r="C8" s="12" t="s">
        <v>12</v>
      </c>
      <c r="D8" s="10" t="s">
        <v>21</v>
      </c>
      <c r="E8" s="14">
        <v>1</v>
      </c>
      <c r="F8" s="7">
        <f>G8/1.2</f>
        <v>267504</v>
      </c>
      <c r="G8" s="8">
        <v>321004.79999999999</v>
      </c>
    </row>
    <row r="9" spans="1:7" ht="27" customHeight="1" x14ac:dyDescent="0.25">
      <c r="A9" s="13">
        <v>2</v>
      </c>
      <c r="B9" s="11" t="s">
        <v>15</v>
      </c>
      <c r="C9" s="11" t="s">
        <v>18</v>
      </c>
      <c r="D9" s="10" t="s">
        <v>10</v>
      </c>
      <c r="E9" s="14">
        <v>1</v>
      </c>
      <c r="F9" s="7">
        <f t="shared" ref="F9:F11" si="0">G9/1.2</f>
        <v>174149</v>
      </c>
      <c r="G9" s="8">
        <v>208978.8</v>
      </c>
    </row>
    <row r="10" spans="1:7" ht="23.25" customHeight="1" x14ac:dyDescent="0.25">
      <c r="A10" s="13">
        <v>3</v>
      </c>
      <c r="B10" s="11" t="s">
        <v>16</v>
      </c>
      <c r="C10" s="11" t="s">
        <v>19</v>
      </c>
      <c r="D10" s="10" t="s">
        <v>10</v>
      </c>
      <c r="E10" s="10">
        <v>1</v>
      </c>
      <c r="F10" s="7">
        <f t="shared" si="0"/>
        <v>285000</v>
      </c>
      <c r="G10" s="9">
        <v>342000</v>
      </c>
    </row>
    <row r="11" spans="1:7" ht="63.75" x14ac:dyDescent="0.25">
      <c r="A11" s="13">
        <v>4</v>
      </c>
      <c r="B11" s="11" t="s">
        <v>17</v>
      </c>
      <c r="C11" s="11" t="s">
        <v>20</v>
      </c>
      <c r="D11" s="10" t="s">
        <v>10</v>
      </c>
      <c r="E11" s="10">
        <v>1</v>
      </c>
      <c r="F11" s="7">
        <f t="shared" si="0"/>
        <v>1465944</v>
      </c>
      <c r="G11" s="9">
        <v>1759132.8</v>
      </c>
    </row>
    <row r="12" spans="1:7" ht="15.75" x14ac:dyDescent="0.25">
      <c r="A12" s="5"/>
    </row>
    <row r="13" spans="1:7" ht="15.75" x14ac:dyDescent="0.25">
      <c r="A13" s="5"/>
    </row>
    <row r="14" spans="1:7" ht="15.75" x14ac:dyDescent="0.25">
      <c r="A14" s="5"/>
    </row>
    <row r="15" spans="1:7" ht="23.25" customHeight="1" x14ac:dyDescent="0.25">
      <c r="A15" s="17" t="s">
        <v>22</v>
      </c>
      <c r="B15" s="17"/>
      <c r="C15" s="17"/>
      <c r="D15" s="17"/>
      <c r="E15" s="17"/>
      <c r="F15" s="17"/>
      <c r="G15" s="17"/>
    </row>
  </sheetData>
  <mergeCells count="8">
    <mergeCell ref="A2:G2"/>
    <mergeCell ref="A4:G4"/>
    <mergeCell ref="A15:G15"/>
    <mergeCell ref="A6:A7"/>
    <mergeCell ref="B6:B7"/>
    <mergeCell ref="C6:C7"/>
    <mergeCell ref="F6:F7"/>
    <mergeCell ref="G6:G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Лист1!_Ref55280331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2019-06-20T08:57:04Z</dcterms:modified>
</cp:coreProperties>
</file>